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17" i="1" l="1"/>
  <c r="I15" i="1"/>
  <c r="I13" i="1"/>
  <c r="I12" i="1"/>
  <c r="I8" i="1"/>
  <c r="I6" i="1"/>
  <c r="I4" i="1"/>
  <c r="I3" i="1"/>
</calcChain>
</file>

<file path=xl/sharedStrings.xml><?xml version="1.0" encoding="utf-8"?>
<sst xmlns="http://schemas.openxmlformats.org/spreadsheetml/2006/main" count="180" uniqueCount="100">
  <si>
    <t>Ora</t>
  </si>
  <si>
    <t>dalle</t>
  </si>
  <si>
    <t>alle</t>
  </si>
  <si>
    <t>TECNICO</t>
  </si>
  <si>
    <t xml:space="preserve">ABBARY MOUNIR </t>
  </si>
  <si>
    <t>Venerdì</t>
  </si>
  <si>
    <t xml:space="preserve">ALTOBEL DANIELA     </t>
  </si>
  <si>
    <t>Martedì</t>
  </si>
  <si>
    <t xml:space="preserve">AMBROSI CHIARA      </t>
  </si>
  <si>
    <t xml:space="preserve">ANDREETTO ROBERTA   </t>
  </si>
  <si>
    <t>Giovedì</t>
  </si>
  <si>
    <t xml:space="preserve">BALBI ISABELLA      </t>
  </si>
  <si>
    <t xml:space="preserve">BALLESTRA SILVIA    </t>
  </si>
  <si>
    <t>Mercoledì</t>
  </si>
  <si>
    <t xml:space="preserve">BARRASSO LUCIA      </t>
  </si>
  <si>
    <t>Part Time</t>
  </si>
  <si>
    <t xml:space="preserve">BELLINATO FEDERICA  </t>
  </si>
  <si>
    <t xml:space="preserve">BERARDO ALBERTO     </t>
  </si>
  <si>
    <t>LICEO</t>
  </si>
  <si>
    <t xml:space="preserve">BERSANI FRANCESCA   </t>
  </si>
  <si>
    <t xml:space="preserve">BISCOLA ORIETTA     </t>
  </si>
  <si>
    <t xml:space="preserve">BISTAFFA CRISTIANO  </t>
  </si>
  <si>
    <t xml:space="preserve">BORON ANNALISA      </t>
  </si>
  <si>
    <t xml:space="preserve">BOZZOLIN MASSIMO    </t>
  </si>
  <si>
    <t xml:space="preserve">BRAMA CRISTIANA     </t>
  </si>
  <si>
    <t>Lunedì</t>
  </si>
  <si>
    <t xml:space="preserve">BUSIELLO DAVIDE     </t>
  </si>
  <si>
    <t xml:space="preserve">CAITI OMBRETTA      </t>
  </si>
  <si>
    <t xml:space="preserve">CAPPA DONATELLA     </t>
  </si>
  <si>
    <t xml:space="preserve">CASARO GIULIA       </t>
  </si>
  <si>
    <t xml:space="preserve">CASELLA MICHELE     </t>
  </si>
  <si>
    <t xml:space="preserve">CAVALLARO GIOVANNA  </t>
  </si>
  <si>
    <t xml:space="preserve">CAVAZZONI LUISA     </t>
  </si>
  <si>
    <t xml:space="preserve">COMPARIN MICHELE    </t>
  </si>
  <si>
    <t xml:space="preserve">D'ALCAMO ANTONINA   </t>
  </si>
  <si>
    <t xml:space="preserve">DE LUCIA GIUSEPPE   </t>
  </si>
  <si>
    <t xml:space="preserve">DE MATTIA ROSA      </t>
  </si>
  <si>
    <t xml:space="preserve">DI SANZO VINCENZO   </t>
  </si>
  <si>
    <t xml:space="preserve">FACCINI ANNA        </t>
  </si>
  <si>
    <t>FERRACIN RICCARDO</t>
  </si>
  <si>
    <t xml:space="preserve">FONTANA GIANMARCO   </t>
  </si>
  <si>
    <t xml:space="preserve">FORMICA RAFFAELE    </t>
  </si>
  <si>
    <t xml:space="preserve">FRANCHETTI MARIA    </t>
  </si>
  <si>
    <t xml:space="preserve">FRANZINI ALBERTO    </t>
  </si>
  <si>
    <t xml:space="preserve">FRANZINI EMANUELA   </t>
  </si>
  <si>
    <t xml:space="preserve">FRATTINI ANDREA     </t>
  </si>
  <si>
    <t xml:space="preserve">FURGONI MARCO       </t>
  </si>
  <si>
    <t xml:space="preserve">GARRITANO CARMEN    </t>
  </si>
  <si>
    <t xml:space="preserve">GASPARINI GIULIA    </t>
  </si>
  <si>
    <t xml:space="preserve">GATTI SUSANNA       </t>
  </si>
  <si>
    <t>GOZZOLINO CARMELINDA</t>
  </si>
  <si>
    <t xml:space="preserve">LELLI SILVIA        </t>
  </si>
  <si>
    <t xml:space="preserve">LOMBARDO GIADA RITA </t>
  </si>
  <si>
    <t>LONGORDO PALMACHIARA</t>
  </si>
  <si>
    <t xml:space="preserve">LUNGHI STEFANO      </t>
  </si>
  <si>
    <t xml:space="preserve">MAGLIO BARBARA      </t>
  </si>
  <si>
    <t xml:space="preserve">MAMO MARIELLA       </t>
  </si>
  <si>
    <t xml:space="preserve">MANENTE IRENE       </t>
  </si>
  <si>
    <t xml:space="preserve">MARCOMINI GIORGIA   </t>
  </si>
  <si>
    <t>MARINI FRANCESCO</t>
  </si>
  <si>
    <t xml:space="preserve">MASIERO SIMONETTA   </t>
  </si>
  <si>
    <t xml:space="preserve">MENEGHETTI ALBERTO  </t>
  </si>
  <si>
    <t xml:space="preserve">MOCCIARO ALESSANDRA </t>
  </si>
  <si>
    <t xml:space="preserve">MORETTI MARICA      </t>
  </si>
  <si>
    <t xml:space="preserve">NEGRI LUCA          </t>
  </si>
  <si>
    <t>NICHELE CATERINA</t>
  </si>
  <si>
    <t xml:space="preserve">NOSE' SILVIA        </t>
  </si>
  <si>
    <t xml:space="preserve">PACIA GIOVANNA      </t>
  </si>
  <si>
    <t xml:space="preserve">PANTANO MARIKA      </t>
  </si>
  <si>
    <t xml:space="preserve">PAVANELLO NICOLA    </t>
  </si>
  <si>
    <t xml:space="preserve">PERONI ANNA         </t>
  </si>
  <si>
    <t xml:space="preserve">PESENTE ELENA       </t>
  </si>
  <si>
    <t xml:space="preserve">PODDI VALENTINA     </t>
  </si>
  <si>
    <t xml:space="preserve">POZZA DINA          </t>
  </si>
  <si>
    <t xml:space="preserve">RENDINA RAFFAELE    </t>
  </si>
  <si>
    <t xml:space="preserve">RIGO DANIELA        </t>
  </si>
  <si>
    <t xml:space="preserve">RIGO SANDRA         </t>
  </si>
  <si>
    <t xml:space="preserve">RINALDI ALESSANDRO  </t>
  </si>
  <si>
    <t xml:space="preserve">RUZZANTE GABRIELE   </t>
  </si>
  <si>
    <t xml:space="preserve">SAGGIORO RICCARDO   </t>
  </si>
  <si>
    <t xml:space="preserve">SAITTA ERSILIA      </t>
  </si>
  <si>
    <t xml:space="preserve">SALVO ENZA          </t>
  </si>
  <si>
    <t xml:space="preserve">SCALIA CLAUDIA      </t>
  </si>
  <si>
    <t xml:space="preserve">SCARPELLO DIRCE     </t>
  </si>
  <si>
    <t xml:space="preserve">SGANZERLA DAVIDE    </t>
  </si>
  <si>
    <t xml:space="preserve">SIGNORETTO SOFIA    </t>
  </si>
  <si>
    <t>SIRIANNI MARIA CLARA</t>
  </si>
  <si>
    <t>SOAVE MARIA CRISTINA</t>
  </si>
  <si>
    <t xml:space="preserve">SOFFIATI FAUSTO     </t>
  </si>
  <si>
    <t xml:space="preserve">TRIGILA ENZA        </t>
  </si>
  <si>
    <t xml:space="preserve">TRINCHERA DEIANIRA  </t>
  </si>
  <si>
    <t>TROMBETTA MARIA STELLA</t>
  </si>
  <si>
    <t xml:space="preserve">TUORTO SASCHO       </t>
  </si>
  <si>
    <t xml:space="preserve">TUZZA LEANDRO       </t>
  </si>
  <si>
    <t xml:space="preserve">VACCARO CLAUDIO     </t>
  </si>
  <si>
    <t xml:space="preserve">VISENTIN JESSICA    </t>
  </si>
  <si>
    <t xml:space="preserve">ZANON SOFIA         </t>
  </si>
  <si>
    <t xml:space="preserve">ZEMINIAN STEFANO    </t>
  </si>
  <si>
    <t>DOCENTE</t>
  </si>
  <si>
    <t>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</si>
</sst>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0" xfId="0" applyNumberFormat="1"/>
    <xf numFmtId="0" fontId="2" fillId="0" borderId="1" xfId="0" applyFont="1" applyFill="1" applyBorder="1"/>
    <xf numFmtId="20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/>
  </sheetViews>
  <sheetFormatPr defaultRowHeight="15" x14ac:dyDescent="0.25"/>
  <cols>
    <col min="1" max="1" width="25.140625" style="11" bestFit="1" customWidth="1"/>
    <col min="2" max="2" width="9.85546875" style="12" bestFit="1" customWidth="1"/>
    <col min="3" max="5" width="9.140625" style="12"/>
    <col min="6" max="6" width="13.5703125" bestFit="1" customWidth="1"/>
  </cols>
  <sheetData>
    <row r="1" spans="1:10" x14ac:dyDescent="0.25">
      <c r="A1" s="13" t="s">
        <v>98</v>
      </c>
      <c r="B1" s="1" t="s">
        <v>99</v>
      </c>
      <c r="C1" s="1" t="s">
        <v>0</v>
      </c>
      <c r="D1" s="1" t="s">
        <v>1</v>
      </c>
      <c r="E1" s="1" t="s">
        <v>2</v>
      </c>
      <c r="H1" s="2" t="s">
        <v>3</v>
      </c>
      <c r="I1" s="2"/>
      <c r="J1" s="2"/>
    </row>
    <row r="2" spans="1:10" x14ac:dyDescent="0.25">
      <c r="A2" s="3" t="s">
        <v>4</v>
      </c>
      <c r="B2" s="4" t="s">
        <v>5</v>
      </c>
      <c r="C2" s="4">
        <v>4</v>
      </c>
      <c r="D2" s="5">
        <v>0.4375</v>
      </c>
      <c r="E2" s="5">
        <v>0.47222222222222227</v>
      </c>
      <c r="H2">
        <v>1</v>
      </c>
      <c r="I2" s="6">
        <v>0.32291666666666669</v>
      </c>
      <c r="J2" s="6">
        <v>0.3611111111111111</v>
      </c>
    </row>
    <row r="3" spans="1:10" x14ac:dyDescent="0.25">
      <c r="A3" s="7" t="s">
        <v>6</v>
      </c>
      <c r="B3" s="4" t="s">
        <v>7</v>
      </c>
      <c r="C3" s="4">
        <v>5</v>
      </c>
      <c r="D3" s="5">
        <v>0.47222222222222227</v>
      </c>
      <c r="E3" s="5">
        <v>0.50694444444444442</v>
      </c>
      <c r="H3">
        <v>2</v>
      </c>
      <c r="I3" s="6">
        <f>J2</f>
        <v>0.3611111111111111</v>
      </c>
      <c r="J3" s="6">
        <v>0.39583333333333331</v>
      </c>
    </row>
    <row r="4" spans="1:10" x14ac:dyDescent="0.25">
      <c r="A4" s="7" t="s">
        <v>8</v>
      </c>
      <c r="B4" s="4" t="s">
        <v>5</v>
      </c>
      <c r="C4" s="4">
        <v>4</v>
      </c>
      <c r="D4" s="5">
        <v>0.4375</v>
      </c>
      <c r="E4" s="5">
        <v>0.47222222222222227</v>
      </c>
      <c r="H4">
        <v>3</v>
      </c>
      <c r="I4" s="6">
        <f>J3</f>
        <v>0.39583333333333331</v>
      </c>
      <c r="J4" s="6">
        <v>0.43055555555555558</v>
      </c>
    </row>
    <row r="5" spans="1:10" x14ac:dyDescent="0.25">
      <c r="A5" s="3" t="s">
        <v>9</v>
      </c>
      <c r="B5" s="4" t="s">
        <v>10</v>
      </c>
      <c r="C5" s="4">
        <v>2</v>
      </c>
      <c r="D5" s="5">
        <v>0.3611111111111111</v>
      </c>
      <c r="E5" s="5">
        <v>0.39930555555555558</v>
      </c>
      <c r="H5">
        <v>4</v>
      </c>
      <c r="I5" s="6">
        <v>0.4375</v>
      </c>
      <c r="J5" s="6">
        <v>0.47222222222222227</v>
      </c>
    </row>
    <row r="6" spans="1:10" x14ac:dyDescent="0.25">
      <c r="A6" s="7" t="s">
        <v>11</v>
      </c>
      <c r="B6" s="4" t="s">
        <v>10</v>
      </c>
      <c r="C6" s="4">
        <v>5</v>
      </c>
      <c r="D6" s="5">
        <v>0.47222222222222227</v>
      </c>
      <c r="E6" s="5">
        <v>0.50694444444444442</v>
      </c>
      <c r="H6">
        <v>5</v>
      </c>
      <c r="I6" s="6">
        <f>J5</f>
        <v>0.47222222222222227</v>
      </c>
      <c r="J6" s="6">
        <v>0.50694444444444442</v>
      </c>
    </row>
    <row r="7" spans="1:10" x14ac:dyDescent="0.25">
      <c r="A7" s="3" t="s">
        <v>12</v>
      </c>
      <c r="B7" s="4" t="s">
        <v>13</v>
      </c>
      <c r="C7" s="4">
        <v>5</v>
      </c>
      <c r="D7" s="5">
        <v>0.47222222222222227</v>
      </c>
      <c r="E7" s="5">
        <v>0.50694444444444442</v>
      </c>
      <c r="H7">
        <v>6</v>
      </c>
      <c r="I7" s="6">
        <v>0.51388888888888895</v>
      </c>
      <c r="J7" s="6">
        <v>0.54861111111111105</v>
      </c>
    </row>
    <row r="8" spans="1:10" x14ac:dyDescent="0.25">
      <c r="A8" s="3" t="s">
        <v>14</v>
      </c>
      <c r="B8" s="4" t="s">
        <v>13</v>
      </c>
      <c r="C8" s="4">
        <v>3</v>
      </c>
      <c r="D8" s="5">
        <v>0.39930555555555558</v>
      </c>
      <c r="E8" s="5">
        <v>0.4201388888888889</v>
      </c>
      <c r="F8" t="s">
        <v>15</v>
      </c>
      <c r="H8">
        <v>7</v>
      </c>
      <c r="I8" s="6">
        <f t="shared" ref="I8" si="0">J7</f>
        <v>0.54861111111111105</v>
      </c>
      <c r="J8" s="6">
        <v>0.58333333333333337</v>
      </c>
    </row>
    <row r="9" spans="1:10" x14ac:dyDescent="0.25">
      <c r="A9" s="7" t="s">
        <v>16</v>
      </c>
      <c r="B9" s="4" t="s">
        <v>13</v>
      </c>
      <c r="C9" s="4">
        <v>3</v>
      </c>
      <c r="D9" s="5">
        <v>0.39583333333333331</v>
      </c>
      <c r="E9" s="5">
        <v>0.43055555555555558</v>
      </c>
    </row>
    <row r="10" spans="1:10" x14ac:dyDescent="0.25">
      <c r="A10" s="7" t="s">
        <v>17</v>
      </c>
      <c r="B10" s="4" t="s">
        <v>7</v>
      </c>
      <c r="C10" s="4">
        <v>5</v>
      </c>
      <c r="D10" s="8">
        <v>0.4826388888888889</v>
      </c>
      <c r="E10" s="5">
        <v>0.50694444444444442</v>
      </c>
      <c r="H10" s="2" t="s">
        <v>18</v>
      </c>
      <c r="I10" s="2"/>
      <c r="J10" s="2"/>
    </row>
    <row r="11" spans="1:10" x14ac:dyDescent="0.25">
      <c r="A11" s="3" t="s">
        <v>19</v>
      </c>
      <c r="B11" s="4" t="s">
        <v>10</v>
      </c>
      <c r="C11" s="4">
        <v>5</v>
      </c>
      <c r="D11" s="5">
        <v>0.47222222222222227</v>
      </c>
      <c r="E11" s="5">
        <v>0.50694444444444442</v>
      </c>
      <c r="H11">
        <v>1</v>
      </c>
      <c r="I11" s="6">
        <v>0.32291666666666669</v>
      </c>
      <c r="J11" s="6">
        <v>0.3611111111111111</v>
      </c>
    </row>
    <row r="12" spans="1:10" x14ac:dyDescent="0.25">
      <c r="A12" s="3" t="s">
        <v>20</v>
      </c>
      <c r="B12" s="4" t="s">
        <v>5</v>
      </c>
      <c r="C12" s="4">
        <v>5</v>
      </c>
      <c r="D12" s="5">
        <v>0.47222222222222227</v>
      </c>
      <c r="E12" s="5">
        <v>0.50694444444444442</v>
      </c>
      <c r="H12">
        <v>2</v>
      </c>
      <c r="I12" s="6">
        <f>J11</f>
        <v>0.3611111111111111</v>
      </c>
      <c r="J12" s="6">
        <v>0.39930555555555558</v>
      </c>
    </row>
    <row r="13" spans="1:10" x14ac:dyDescent="0.25">
      <c r="A13" s="3" t="s">
        <v>21</v>
      </c>
      <c r="B13" s="4" t="s">
        <v>7</v>
      </c>
      <c r="C13" s="4">
        <v>6</v>
      </c>
      <c r="D13" s="5">
        <v>0.51388888888888895</v>
      </c>
      <c r="E13" s="5">
        <v>0.54861111111111105</v>
      </c>
      <c r="H13">
        <v>3</v>
      </c>
      <c r="I13" s="6">
        <f t="shared" ref="I13:I17" si="1">J12</f>
        <v>0.39930555555555558</v>
      </c>
      <c r="J13" s="6">
        <v>0.4375</v>
      </c>
    </row>
    <row r="14" spans="1:10" x14ac:dyDescent="0.25">
      <c r="A14" s="3" t="s">
        <v>22</v>
      </c>
      <c r="B14" s="4" t="s">
        <v>7</v>
      </c>
      <c r="C14" s="4">
        <v>3</v>
      </c>
      <c r="D14" s="5">
        <v>0.39583333333333331</v>
      </c>
      <c r="E14" s="5">
        <v>0.43055555555555558</v>
      </c>
      <c r="H14">
        <v>4</v>
      </c>
      <c r="I14" s="6">
        <v>0.44444444444444442</v>
      </c>
      <c r="J14" s="6">
        <v>0.4826388888888889</v>
      </c>
    </row>
    <row r="15" spans="1:10" x14ac:dyDescent="0.25">
      <c r="A15" s="3" t="s">
        <v>23</v>
      </c>
      <c r="B15" s="4" t="s">
        <v>13</v>
      </c>
      <c r="C15" s="4">
        <v>3</v>
      </c>
      <c r="D15" s="5">
        <v>0.44444444444444442</v>
      </c>
      <c r="E15" s="5">
        <v>0.4826388888888889</v>
      </c>
      <c r="H15">
        <v>5</v>
      </c>
      <c r="I15" s="6">
        <f t="shared" si="1"/>
        <v>0.4826388888888889</v>
      </c>
      <c r="J15" s="6">
        <v>0.51736111111111105</v>
      </c>
    </row>
    <row r="16" spans="1:10" x14ac:dyDescent="0.25">
      <c r="A16" s="3" t="s">
        <v>24</v>
      </c>
      <c r="B16" s="4" t="s">
        <v>25</v>
      </c>
      <c r="C16" s="4">
        <v>2</v>
      </c>
      <c r="D16" s="5">
        <v>0.3611111111111111</v>
      </c>
      <c r="E16" s="5">
        <v>0.39930555555555558</v>
      </c>
      <c r="H16">
        <v>6</v>
      </c>
      <c r="I16" s="6">
        <v>0.52430555555555558</v>
      </c>
      <c r="J16" s="6">
        <v>0.55902777777777779</v>
      </c>
    </row>
    <row r="17" spans="1:10" x14ac:dyDescent="0.25">
      <c r="A17" s="3" t="s">
        <v>26</v>
      </c>
      <c r="B17" s="4" t="s">
        <v>13</v>
      </c>
      <c r="C17" s="4">
        <v>3</v>
      </c>
      <c r="D17" s="5">
        <v>0.39583333333333331</v>
      </c>
      <c r="E17" s="5">
        <v>0.43055555555555558</v>
      </c>
      <c r="H17">
        <v>7</v>
      </c>
      <c r="I17" s="6">
        <f t="shared" si="1"/>
        <v>0.55902777777777779</v>
      </c>
      <c r="J17" s="6">
        <v>0.59375</v>
      </c>
    </row>
    <row r="18" spans="1:10" x14ac:dyDescent="0.25">
      <c r="A18" s="3" t="s">
        <v>27</v>
      </c>
      <c r="B18" s="4" t="s">
        <v>10</v>
      </c>
      <c r="C18" s="4">
        <v>4</v>
      </c>
      <c r="D18" s="5">
        <v>0.4375</v>
      </c>
      <c r="E18" s="5">
        <v>0.47222222222222227</v>
      </c>
    </row>
    <row r="19" spans="1:10" x14ac:dyDescent="0.25">
      <c r="A19" s="3" t="s">
        <v>28</v>
      </c>
      <c r="B19" s="4" t="s">
        <v>13</v>
      </c>
      <c r="C19" s="4">
        <v>4</v>
      </c>
      <c r="D19" s="5">
        <v>0.4375</v>
      </c>
      <c r="E19" s="5">
        <v>0.47222222222222227</v>
      </c>
    </row>
    <row r="20" spans="1:10" x14ac:dyDescent="0.25">
      <c r="A20" s="7" t="s">
        <v>29</v>
      </c>
      <c r="B20" s="4" t="s">
        <v>5</v>
      </c>
      <c r="C20" s="4">
        <v>4</v>
      </c>
      <c r="D20" s="5">
        <v>0.4375</v>
      </c>
      <c r="E20" s="5">
        <v>0.47222222222222227</v>
      </c>
    </row>
    <row r="21" spans="1:10" x14ac:dyDescent="0.25">
      <c r="A21" s="7" t="s">
        <v>30</v>
      </c>
      <c r="B21" s="4" t="s">
        <v>25</v>
      </c>
      <c r="C21" s="4">
        <v>5</v>
      </c>
      <c r="D21" s="5">
        <v>0.47222222222222227</v>
      </c>
      <c r="E21" s="5">
        <v>0.50694444444444442</v>
      </c>
    </row>
    <row r="22" spans="1:10" x14ac:dyDescent="0.25">
      <c r="A22" s="7" t="s">
        <v>31</v>
      </c>
      <c r="B22" s="4" t="s">
        <v>10</v>
      </c>
      <c r="C22" s="4">
        <v>6</v>
      </c>
      <c r="D22" s="5">
        <v>0.51388888888888895</v>
      </c>
      <c r="E22" s="5">
        <v>0.54861111111111105</v>
      </c>
    </row>
    <row r="23" spans="1:10" x14ac:dyDescent="0.25">
      <c r="A23" s="9" t="s">
        <v>32</v>
      </c>
      <c r="B23" s="4" t="s">
        <v>25</v>
      </c>
      <c r="C23" s="4">
        <v>5</v>
      </c>
      <c r="D23" s="5">
        <v>0.47222222222222227</v>
      </c>
      <c r="E23" s="5">
        <v>0.50694444444444442</v>
      </c>
    </row>
    <row r="24" spans="1:10" x14ac:dyDescent="0.25">
      <c r="A24" s="3" t="s">
        <v>33</v>
      </c>
      <c r="B24" s="4" t="s">
        <v>7</v>
      </c>
      <c r="C24" s="4">
        <v>6</v>
      </c>
      <c r="D24" s="5">
        <v>0.51388888888888895</v>
      </c>
      <c r="E24" s="5">
        <v>0.54861111111111105</v>
      </c>
    </row>
    <row r="25" spans="1:10" x14ac:dyDescent="0.25">
      <c r="A25" s="7" t="s">
        <v>34</v>
      </c>
      <c r="B25" s="4" t="s">
        <v>5</v>
      </c>
      <c r="C25" s="4">
        <v>2</v>
      </c>
      <c r="D25" s="5">
        <v>0.3611111111111111</v>
      </c>
      <c r="E25" s="5">
        <v>0.39583333333333331</v>
      </c>
    </row>
    <row r="26" spans="1:10" x14ac:dyDescent="0.25">
      <c r="A26" s="3" t="s">
        <v>35</v>
      </c>
      <c r="B26" s="4" t="s">
        <v>5</v>
      </c>
      <c r="C26" s="4">
        <v>4</v>
      </c>
      <c r="D26" s="5">
        <v>0.44444444444444442</v>
      </c>
      <c r="E26" s="5">
        <v>0.4826388888888889</v>
      </c>
    </row>
    <row r="27" spans="1:10" x14ac:dyDescent="0.25">
      <c r="A27" s="7" t="s">
        <v>36</v>
      </c>
      <c r="B27" s="4" t="s">
        <v>5</v>
      </c>
      <c r="C27" s="4">
        <v>4</v>
      </c>
      <c r="D27" s="5">
        <v>0.4375</v>
      </c>
      <c r="E27" s="5">
        <v>0.47222222222222227</v>
      </c>
    </row>
    <row r="28" spans="1:10" x14ac:dyDescent="0.25">
      <c r="A28" s="3" t="s">
        <v>37</v>
      </c>
      <c r="B28" s="4" t="s">
        <v>13</v>
      </c>
      <c r="C28" s="4">
        <v>4</v>
      </c>
      <c r="D28" s="5">
        <v>0.4375</v>
      </c>
      <c r="E28" s="5">
        <v>0.47222222222222227</v>
      </c>
    </row>
    <row r="29" spans="1:10" x14ac:dyDescent="0.25">
      <c r="A29" s="3" t="s">
        <v>38</v>
      </c>
      <c r="B29" s="4" t="s">
        <v>7</v>
      </c>
      <c r="C29" s="4">
        <v>3</v>
      </c>
      <c r="D29" s="5">
        <v>0.39583333333333331</v>
      </c>
      <c r="E29" s="5">
        <v>0.43055555555555558</v>
      </c>
    </row>
    <row r="30" spans="1:10" x14ac:dyDescent="0.25">
      <c r="A30" s="7" t="s">
        <v>39</v>
      </c>
      <c r="B30" s="10" t="s">
        <v>7</v>
      </c>
      <c r="C30" s="10">
        <v>6</v>
      </c>
      <c r="D30" s="5">
        <v>0.51388888888888895</v>
      </c>
      <c r="E30" s="5">
        <v>0.54861111111111105</v>
      </c>
    </row>
    <row r="31" spans="1:10" x14ac:dyDescent="0.25">
      <c r="A31" s="3" t="s">
        <v>40</v>
      </c>
      <c r="B31" s="4" t="s">
        <v>5</v>
      </c>
      <c r="C31" s="4">
        <v>5</v>
      </c>
      <c r="D31" s="5">
        <v>0.4826388888888889</v>
      </c>
      <c r="E31" s="5">
        <v>0.51736111111111105</v>
      </c>
    </row>
    <row r="32" spans="1:10" x14ac:dyDescent="0.25">
      <c r="A32" s="3" t="s">
        <v>41</v>
      </c>
      <c r="B32" s="4" t="s">
        <v>7</v>
      </c>
      <c r="C32" s="4">
        <v>5</v>
      </c>
      <c r="D32" s="5">
        <v>0.4826388888888889</v>
      </c>
      <c r="E32" s="5">
        <v>0.51736111111111105</v>
      </c>
    </row>
    <row r="33" spans="1:5" x14ac:dyDescent="0.25">
      <c r="A33" s="7" t="s">
        <v>42</v>
      </c>
      <c r="B33" s="4" t="s">
        <v>13</v>
      </c>
      <c r="C33" s="4">
        <v>2</v>
      </c>
      <c r="D33" s="5">
        <v>0.3611111111111111</v>
      </c>
      <c r="E33" s="5">
        <v>0.39583333333333331</v>
      </c>
    </row>
    <row r="34" spans="1:5" x14ac:dyDescent="0.25">
      <c r="A34" s="7" t="s">
        <v>43</v>
      </c>
      <c r="B34" s="4" t="s">
        <v>5</v>
      </c>
      <c r="C34" s="4">
        <v>2</v>
      </c>
      <c r="D34" s="5">
        <v>0.3611111111111111</v>
      </c>
      <c r="E34" s="5">
        <v>0.39583333333333331</v>
      </c>
    </row>
    <row r="35" spans="1:5" x14ac:dyDescent="0.25">
      <c r="A35" s="7" t="s">
        <v>44</v>
      </c>
      <c r="B35" s="4" t="s">
        <v>10</v>
      </c>
      <c r="C35" s="4">
        <v>3</v>
      </c>
      <c r="D35" s="5">
        <v>0.39583333333333331</v>
      </c>
      <c r="E35" s="5">
        <v>0.43055555555555558</v>
      </c>
    </row>
    <row r="36" spans="1:5" x14ac:dyDescent="0.25">
      <c r="A36" s="3" t="s">
        <v>45</v>
      </c>
      <c r="B36" s="4" t="s">
        <v>5</v>
      </c>
      <c r="C36" s="4">
        <v>5</v>
      </c>
      <c r="D36" s="5">
        <v>0.47222222222222227</v>
      </c>
      <c r="E36" s="5">
        <v>0.50694444444444442</v>
      </c>
    </row>
    <row r="37" spans="1:5" x14ac:dyDescent="0.25">
      <c r="A37" s="3" t="s">
        <v>46</v>
      </c>
      <c r="B37" s="4" t="s">
        <v>25</v>
      </c>
      <c r="C37" s="4">
        <v>4</v>
      </c>
      <c r="D37" s="5">
        <v>0.44444444444444442</v>
      </c>
      <c r="E37" s="5">
        <v>0.4826388888888889</v>
      </c>
    </row>
    <row r="38" spans="1:5" x14ac:dyDescent="0.25">
      <c r="A38" s="7" t="s">
        <v>47</v>
      </c>
      <c r="B38" s="4" t="s">
        <v>7</v>
      </c>
      <c r="C38" s="4">
        <v>4</v>
      </c>
      <c r="D38" s="5">
        <v>0.4375</v>
      </c>
      <c r="E38" s="5">
        <v>0.47222222222222227</v>
      </c>
    </row>
    <row r="39" spans="1:5" x14ac:dyDescent="0.25">
      <c r="A39" s="7" t="s">
        <v>48</v>
      </c>
      <c r="B39" s="4" t="s">
        <v>10</v>
      </c>
      <c r="C39" s="4">
        <v>4</v>
      </c>
      <c r="D39" s="5">
        <v>0.4375</v>
      </c>
      <c r="E39" s="5">
        <v>0.47222222222222227</v>
      </c>
    </row>
    <row r="40" spans="1:5" x14ac:dyDescent="0.25">
      <c r="A40" s="7" t="s">
        <v>49</v>
      </c>
      <c r="B40" s="4" t="s">
        <v>13</v>
      </c>
      <c r="C40" s="4">
        <v>5</v>
      </c>
      <c r="D40" s="5">
        <v>0.47222222222222227</v>
      </c>
      <c r="E40" s="5">
        <v>0.50694444444444442</v>
      </c>
    </row>
    <row r="41" spans="1:5" x14ac:dyDescent="0.25">
      <c r="A41" s="3" t="s">
        <v>50</v>
      </c>
      <c r="B41" s="4" t="s">
        <v>25</v>
      </c>
      <c r="C41" s="4">
        <v>5</v>
      </c>
      <c r="D41" s="5">
        <v>0.47222222222222227</v>
      </c>
      <c r="E41" s="5">
        <v>0.50694444444444442</v>
      </c>
    </row>
    <row r="42" spans="1:5" x14ac:dyDescent="0.25">
      <c r="A42" s="3" t="s">
        <v>51</v>
      </c>
      <c r="B42" s="4" t="s">
        <v>10</v>
      </c>
      <c r="C42" s="4">
        <v>3</v>
      </c>
      <c r="D42" s="5">
        <v>0.39583333333333331</v>
      </c>
      <c r="E42" s="5">
        <v>0.43055555555555558</v>
      </c>
    </row>
    <row r="43" spans="1:5" x14ac:dyDescent="0.25">
      <c r="A43" s="3" t="s">
        <v>52</v>
      </c>
      <c r="B43" s="4" t="s">
        <v>25</v>
      </c>
      <c r="C43" s="4">
        <v>6</v>
      </c>
      <c r="D43" s="5">
        <v>0.51388888888888895</v>
      </c>
      <c r="E43" s="5">
        <v>0.54861111111111105</v>
      </c>
    </row>
    <row r="44" spans="1:5" x14ac:dyDescent="0.25">
      <c r="A44" s="3" t="s">
        <v>53</v>
      </c>
      <c r="B44" s="4" t="s">
        <v>13</v>
      </c>
      <c r="C44" s="4">
        <v>5</v>
      </c>
      <c r="D44" s="5">
        <v>0.47222222222222227</v>
      </c>
      <c r="E44" s="5">
        <v>0.50694444444444442</v>
      </c>
    </row>
    <row r="45" spans="1:5" x14ac:dyDescent="0.25">
      <c r="A45" s="7" t="s">
        <v>54</v>
      </c>
      <c r="B45" s="4" t="s">
        <v>5</v>
      </c>
      <c r="C45" s="4">
        <v>3</v>
      </c>
      <c r="D45" s="5">
        <v>0.39583333333333331</v>
      </c>
      <c r="E45" s="5">
        <v>0.43055555555555558</v>
      </c>
    </row>
    <row r="46" spans="1:5" x14ac:dyDescent="0.25">
      <c r="A46" s="7" t="s">
        <v>55</v>
      </c>
      <c r="B46" s="4" t="s">
        <v>13</v>
      </c>
      <c r="C46" s="4">
        <v>5</v>
      </c>
      <c r="D46" s="5">
        <v>0.47222222222222227</v>
      </c>
      <c r="E46" s="5">
        <v>0.50694444444444442</v>
      </c>
    </row>
    <row r="47" spans="1:5" x14ac:dyDescent="0.25">
      <c r="A47" s="3" t="s">
        <v>56</v>
      </c>
      <c r="B47" s="4" t="s">
        <v>10</v>
      </c>
      <c r="C47" s="4">
        <v>3</v>
      </c>
      <c r="D47" s="5">
        <v>0.39583333333333331</v>
      </c>
      <c r="E47" s="5">
        <v>0.43055555555555558</v>
      </c>
    </row>
    <row r="48" spans="1:5" x14ac:dyDescent="0.25">
      <c r="A48" s="7" t="s">
        <v>57</v>
      </c>
      <c r="B48" s="4" t="s">
        <v>10</v>
      </c>
      <c r="C48" s="4">
        <v>4</v>
      </c>
      <c r="D48" s="5">
        <v>0.4375</v>
      </c>
      <c r="E48" s="5">
        <v>0.47222222222222227</v>
      </c>
    </row>
    <row r="49" spans="1:5" x14ac:dyDescent="0.25">
      <c r="A49" s="7" t="s">
        <v>58</v>
      </c>
      <c r="B49" s="4" t="s">
        <v>10</v>
      </c>
      <c r="C49" s="4">
        <v>2</v>
      </c>
      <c r="D49" s="5">
        <v>0.3611111111111111</v>
      </c>
      <c r="E49" s="5">
        <v>0.39930555555555558</v>
      </c>
    </row>
    <row r="50" spans="1:5" x14ac:dyDescent="0.25">
      <c r="A50" s="7" t="s">
        <v>59</v>
      </c>
      <c r="B50" s="4" t="s">
        <v>13</v>
      </c>
      <c r="C50" s="4">
        <v>3</v>
      </c>
      <c r="D50" s="5">
        <v>0.39583333333333331</v>
      </c>
      <c r="E50" s="5">
        <v>0.43055555555555558</v>
      </c>
    </row>
    <row r="51" spans="1:5" x14ac:dyDescent="0.25">
      <c r="A51" s="7" t="s">
        <v>60</v>
      </c>
      <c r="B51" s="4" t="s">
        <v>13</v>
      </c>
      <c r="C51" s="4">
        <v>3</v>
      </c>
      <c r="D51" s="5">
        <v>0.39583333333333331</v>
      </c>
      <c r="E51" s="5">
        <v>0.43055555555555558</v>
      </c>
    </row>
    <row r="52" spans="1:5" x14ac:dyDescent="0.25">
      <c r="A52" s="7" t="s">
        <v>61</v>
      </c>
      <c r="B52" s="4" t="s">
        <v>5</v>
      </c>
      <c r="C52" s="4">
        <v>3</v>
      </c>
      <c r="D52" s="5">
        <v>0.39583333333333331</v>
      </c>
      <c r="E52" s="5">
        <v>0.43055555555555558</v>
      </c>
    </row>
    <row r="53" spans="1:5" x14ac:dyDescent="0.25">
      <c r="A53" s="3" t="s">
        <v>62</v>
      </c>
      <c r="B53" s="4" t="s">
        <v>10</v>
      </c>
      <c r="C53" s="4">
        <v>3</v>
      </c>
      <c r="D53" s="5">
        <v>0.39930555555555558</v>
      </c>
      <c r="E53" s="5">
        <v>0.4375</v>
      </c>
    </row>
    <row r="54" spans="1:5" x14ac:dyDescent="0.25">
      <c r="A54" s="3" t="s">
        <v>63</v>
      </c>
      <c r="B54" s="4" t="s">
        <v>7</v>
      </c>
      <c r="C54" s="4">
        <v>4</v>
      </c>
      <c r="D54" s="5">
        <v>0.44444444444444442</v>
      </c>
      <c r="E54" s="5">
        <v>0.4826388888888889</v>
      </c>
    </row>
    <row r="55" spans="1:5" x14ac:dyDescent="0.25">
      <c r="A55" s="3" t="s">
        <v>64</v>
      </c>
      <c r="B55" s="4" t="s">
        <v>10</v>
      </c>
      <c r="C55" s="4">
        <v>3</v>
      </c>
      <c r="D55" s="5">
        <v>0.39583333333333331</v>
      </c>
      <c r="E55" s="5">
        <v>0.43055555555555558</v>
      </c>
    </row>
    <row r="56" spans="1:5" x14ac:dyDescent="0.25">
      <c r="A56" s="9" t="s">
        <v>65</v>
      </c>
      <c r="B56" s="4"/>
      <c r="C56" s="4"/>
      <c r="D56" s="4"/>
      <c r="E56" s="4"/>
    </row>
    <row r="57" spans="1:5" x14ac:dyDescent="0.25">
      <c r="A57" s="7" t="s">
        <v>66</v>
      </c>
      <c r="B57" s="4" t="s">
        <v>25</v>
      </c>
      <c r="C57" s="4">
        <v>4</v>
      </c>
      <c r="D57" s="5">
        <v>0.4375</v>
      </c>
      <c r="E57" s="5">
        <v>0.47222222222222227</v>
      </c>
    </row>
    <row r="58" spans="1:5" x14ac:dyDescent="0.25">
      <c r="A58" s="3" t="s">
        <v>67</v>
      </c>
      <c r="B58" s="4" t="s">
        <v>7</v>
      </c>
      <c r="C58" s="4">
        <v>3</v>
      </c>
      <c r="D58" s="5">
        <v>0.39583333333333331</v>
      </c>
      <c r="E58" s="5">
        <v>0.43055555555555558</v>
      </c>
    </row>
    <row r="59" spans="1:5" x14ac:dyDescent="0.25">
      <c r="A59" s="7" t="s">
        <v>68</v>
      </c>
      <c r="B59" s="4" t="s">
        <v>10</v>
      </c>
      <c r="C59" s="4">
        <v>4</v>
      </c>
      <c r="D59" s="5">
        <v>0.44444444444444442</v>
      </c>
      <c r="E59" s="5">
        <v>0.4826388888888889</v>
      </c>
    </row>
    <row r="60" spans="1:5" x14ac:dyDescent="0.25">
      <c r="A60" s="3" t="s">
        <v>69</v>
      </c>
      <c r="B60" s="4" t="s">
        <v>13</v>
      </c>
      <c r="C60" s="4">
        <v>3</v>
      </c>
      <c r="D60" s="5">
        <v>0.39930555555555558</v>
      </c>
      <c r="E60" s="5">
        <v>0.4375</v>
      </c>
    </row>
    <row r="61" spans="1:5" x14ac:dyDescent="0.25">
      <c r="A61" s="3" t="s">
        <v>70</v>
      </c>
      <c r="B61" s="4" t="s">
        <v>13</v>
      </c>
      <c r="C61" s="4">
        <v>4</v>
      </c>
      <c r="D61" s="5">
        <v>0.44444444444444442</v>
      </c>
      <c r="E61" s="5">
        <v>0.4826388888888889</v>
      </c>
    </row>
    <row r="62" spans="1:5" x14ac:dyDescent="0.25">
      <c r="A62" s="3" t="s">
        <v>71</v>
      </c>
      <c r="B62" s="4" t="s">
        <v>10</v>
      </c>
      <c r="C62" s="4">
        <v>4</v>
      </c>
      <c r="D62" s="5">
        <v>0.4375</v>
      </c>
      <c r="E62" s="5">
        <v>0.47222222222222227</v>
      </c>
    </row>
    <row r="63" spans="1:5" x14ac:dyDescent="0.25">
      <c r="A63" s="3" t="s">
        <v>72</v>
      </c>
      <c r="B63" s="4" t="s">
        <v>13</v>
      </c>
      <c r="C63" s="4">
        <v>4</v>
      </c>
      <c r="D63" s="5">
        <v>0.44444444444444442</v>
      </c>
      <c r="E63" s="5">
        <v>0.4826388888888889</v>
      </c>
    </row>
    <row r="64" spans="1:5" x14ac:dyDescent="0.25">
      <c r="A64" s="3" t="s">
        <v>73</v>
      </c>
      <c r="B64" s="4" t="s">
        <v>10</v>
      </c>
      <c r="C64" s="4">
        <v>2</v>
      </c>
      <c r="D64" s="5">
        <v>0.3611111111111111</v>
      </c>
      <c r="E64" s="5">
        <v>0.39583333333333331</v>
      </c>
    </row>
    <row r="65" spans="1:5" x14ac:dyDescent="0.25">
      <c r="A65" s="7" t="s">
        <v>74</v>
      </c>
      <c r="B65" s="4" t="s">
        <v>7</v>
      </c>
      <c r="C65" s="4">
        <v>5</v>
      </c>
      <c r="D65" s="5">
        <v>0.47222222222222227</v>
      </c>
      <c r="E65" s="5">
        <v>0.50694444444444442</v>
      </c>
    </row>
    <row r="66" spans="1:5" x14ac:dyDescent="0.25">
      <c r="A66" s="7" t="s">
        <v>75</v>
      </c>
      <c r="B66" s="4" t="s">
        <v>13</v>
      </c>
      <c r="C66" s="4">
        <v>3</v>
      </c>
      <c r="D66" s="5">
        <v>0.39930555555555558</v>
      </c>
      <c r="E66" s="5">
        <v>0.4375</v>
      </c>
    </row>
    <row r="67" spans="1:5" x14ac:dyDescent="0.25">
      <c r="A67" s="7" t="s">
        <v>76</v>
      </c>
      <c r="B67" s="4" t="s">
        <v>10</v>
      </c>
      <c r="C67" s="4">
        <v>4</v>
      </c>
      <c r="D67" s="5">
        <v>0.4375</v>
      </c>
      <c r="E67" s="5">
        <v>0.47222222222222227</v>
      </c>
    </row>
    <row r="68" spans="1:5" x14ac:dyDescent="0.25">
      <c r="A68" s="7" t="s">
        <v>77</v>
      </c>
      <c r="B68" s="4" t="s">
        <v>25</v>
      </c>
      <c r="C68" s="4">
        <v>3</v>
      </c>
      <c r="D68" s="5">
        <v>0.39583333333333331</v>
      </c>
      <c r="E68" s="5">
        <v>0.43055555555555558</v>
      </c>
    </row>
    <row r="69" spans="1:5" x14ac:dyDescent="0.25">
      <c r="A69" s="3" t="s">
        <v>78</v>
      </c>
      <c r="B69" s="4" t="s">
        <v>13</v>
      </c>
      <c r="C69" s="4">
        <v>4</v>
      </c>
      <c r="D69" s="5">
        <v>0.44444444444444442</v>
      </c>
      <c r="E69" s="5">
        <v>0.4826388888888889</v>
      </c>
    </row>
    <row r="70" spans="1:5" x14ac:dyDescent="0.25">
      <c r="A70" s="3" t="s">
        <v>79</v>
      </c>
      <c r="B70" s="4" t="s">
        <v>5</v>
      </c>
      <c r="C70" s="4">
        <v>4</v>
      </c>
      <c r="D70" s="5">
        <v>0.4375</v>
      </c>
      <c r="E70" s="5">
        <v>0.47222222222222227</v>
      </c>
    </row>
    <row r="71" spans="1:5" x14ac:dyDescent="0.25">
      <c r="A71" s="3" t="s">
        <v>80</v>
      </c>
      <c r="B71" s="4" t="s">
        <v>13</v>
      </c>
      <c r="C71" s="4">
        <v>2</v>
      </c>
      <c r="D71" s="5">
        <v>0.3611111111111111</v>
      </c>
      <c r="E71" s="5">
        <v>0.39583333333333331</v>
      </c>
    </row>
    <row r="72" spans="1:5" x14ac:dyDescent="0.25">
      <c r="A72" s="3" t="s">
        <v>81</v>
      </c>
      <c r="B72" s="4" t="s">
        <v>13</v>
      </c>
      <c r="C72" s="4">
        <v>6</v>
      </c>
      <c r="D72" s="5">
        <v>0.52430555555555558</v>
      </c>
      <c r="E72" s="5">
        <v>0.55902777777777779</v>
      </c>
    </row>
    <row r="73" spans="1:5" x14ac:dyDescent="0.25">
      <c r="A73" s="3" t="s">
        <v>82</v>
      </c>
      <c r="B73" s="4" t="s">
        <v>13</v>
      </c>
      <c r="C73" s="4">
        <v>3</v>
      </c>
      <c r="D73" s="5">
        <v>0.39583333333333331</v>
      </c>
      <c r="E73" s="5">
        <v>0.43055555555555558</v>
      </c>
    </row>
    <row r="74" spans="1:5" x14ac:dyDescent="0.25">
      <c r="A74" s="7" t="s">
        <v>83</v>
      </c>
      <c r="B74" s="4" t="s">
        <v>10</v>
      </c>
      <c r="C74" s="4">
        <v>3</v>
      </c>
      <c r="D74" s="5">
        <v>0.39583333333333331</v>
      </c>
      <c r="E74" s="5">
        <v>0.43055555555555558</v>
      </c>
    </row>
    <row r="75" spans="1:5" x14ac:dyDescent="0.25">
      <c r="A75" s="7" t="s">
        <v>84</v>
      </c>
      <c r="B75" s="4" t="s">
        <v>5</v>
      </c>
      <c r="C75" s="4">
        <v>5</v>
      </c>
      <c r="D75" s="5">
        <v>0.47222222222222227</v>
      </c>
      <c r="E75" s="5">
        <v>0.50694444444444442</v>
      </c>
    </row>
    <row r="76" spans="1:5" x14ac:dyDescent="0.25">
      <c r="A76" s="3" t="s">
        <v>85</v>
      </c>
      <c r="B76" s="4" t="s">
        <v>13</v>
      </c>
      <c r="C76" s="4">
        <v>5</v>
      </c>
      <c r="D76" s="5">
        <v>0.4826388888888889</v>
      </c>
      <c r="E76" s="5">
        <v>0.51736111111111105</v>
      </c>
    </row>
    <row r="77" spans="1:5" x14ac:dyDescent="0.25">
      <c r="A77" s="3" t="s">
        <v>86</v>
      </c>
      <c r="B77" s="4" t="s">
        <v>7</v>
      </c>
      <c r="C77" s="4">
        <v>5</v>
      </c>
      <c r="D77" s="5">
        <v>0.4826388888888889</v>
      </c>
      <c r="E77" s="5">
        <v>0.51736111111111105</v>
      </c>
    </row>
    <row r="78" spans="1:5" x14ac:dyDescent="0.25">
      <c r="A78" s="3" t="s">
        <v>87</v>
      </c>
      <c r="B78" s="4" t="s">
        <v>7</v>
      </c>
      <c r="C78" s="4">
        <v>4</v>
      </c>
      <c r="D78" s="5">
        <v>0.4375</v>
      </c>
      <c r="E78" s="5">
        <v>0.47222222222222227</v>
      </c>
    </row>
    <row r="79" spans="1:5" x14ac:dyDescent="0.25">
      <c r="A79" s="3" t="s">
        <v>88</v>
      </c>
      <c r="B79" s="4" t="s">
        <v>5</v>
      </c>
      <c r="C79" s="4">
        <v>5</v>
      </c>
      <c r="D79" s="5">
        <v>0.4826388888888889</v>
      </c>
      <c r="E79" s="5">
        <v>0.51736111111111105</v>
      </c>
    </row>
    <row r="80" spans="1:5" x14ac:dyDescent="0.25">
      <c r="A80" s="3" t="s">
        <v>89</v>
      </c>
      <c r="B80" s="4"/>
      <c r="C80" s="4"/>
      <c r="D80" s="4"/>
      <c r="E80" s="4"/>
    </row>
    <row r="81" spans="1:5" x14ac:dyDescent="0.25">
      <c r="A81" s="3" t="s">
        <v>90</v>
      </c>
      <c r="B81" s="4" t="s">
        <v>5</v>
      </c>
      <c r="C81" s="4">
        <v>4</v>
      </c>
      <c r="D81" s="5">
        <v>0.44444444444444442</v>
      </c>
      <c r="E81" s="5">
        <v>0.4826388888888889</v>
      </c>
    </row>
    <row r="82" spans="1:5" x14ac:dyDescent="0.25">
      <c r="A82" s="7" t="s">
        <v>91</v>
      </c>
      <c r="B82" s="4" t="s">
        <v>13</v>
      </c>
      <c r="C82" s="4">
        <v>4</v>
      </c>
      <c r="D82" s="5">
        <v>0.4375</v>
      </c>
      <c r="E82" s="5">
        <v>0.47222222222222227</v>
      </c>
    </row>
    <row r="83" spans="1:5" x14ac:dyDescent="0.25">
      <c r="A83" s="3" t="s">
        <v>92</v>
      </c>
      <c r="B83" s="4" t="s">
        <v>5</v>
      </c>
      <c r="C83" s="4">
        <v>3</v>
      </c>
      <c r="D83" s="5">
        <v>0.39583333333333331</v>
      </c>
      <c r="E83" s="5">
        <v>0.43055555555555558</v>
      </c>
    </row>
    <row r="84" spans="1:5" x14ac:dyDescent="0.25">
      <c r="A84" s="7" t="s">
        <v>93</v>
      </c>
      <c r="B84" s="4" t="s">
        <v>5</v>
      </c>
      <c r="C84" s="4">
        <v>4</v>
      </c>
      <c r="D84" s="5">
        <v>0.4375</v>
      </c>
      <c r="E84" s="5">
        <v>0.47222222222222227</v>
      </c>
    </row>
    <row r="85" spans="1:5" x14ac:dyDescent="0.25">
      <c r="A85" s="3" t="s">
        <v>94</v>
      </c>
      <c r="B85" s="4" t="s">
        <v>13</v>
      </c>
      <c r="C85" s="4">
        <v>6</v>
      </c>
      <c r="D85" s="5">
        <v>0.51388888888888895</v>
      </c>
      <c r="E85" s="5">
        <v>0.54861111111111105</v>
      </c>
    </row>
    <row r="86" spans="1:5" x14ac:dyDescent="0.25">
      <c r="A86" s="3" t="s">
        <v>95</v>
      </c>
      <c r="B86" s="4" t="s">
        <v>10</v>
      </c>
      <c r="C86" s="4">
        <v>3</v>
      </c>
      <c r="D86" s="5">
        <v>0.39930555555555558</v>
      </c>
      <c r="E86" s="5">
        <v>0.4375</v>
      </c>
    </row>
    <row r="87" spans="1:5" x14ac:dyDescent="0.25">
      <c r="A87" s="7" t="s">
        <v>96</v>
      </c>
      <c r="B87" s="4" t="s">
        <v>25</v>
      </c>
      <c r="C87" s="4">
        <v>4</v>
      </c>
      <c r="D87" s="5">
        <v>0.44444444444444442</v>
      </c>
      <c r="E87" s="5">
        <v>0.4826388888888889</v>
      </c>
    </row>
    <row r="88" spans="1:5" x14ac:dyDescent="0.25">
      <c r="A88" s="3" t="s">
        <v>97</v>
      </c>
      <c r="B88" s="4" t="s">
        <v>7</v>
      </c>
      <c r="C88" s="4">
        <v>3</v>
      </c>
      <c r="D88" s="5">
        <v>0.39930555555555558</v>
      </c>
      <c r="E88" s="5">
        <v>0.4375</v>
      </c>
    </row>
  </sheetData>
  <mergeCells count="2">
    <mergeCell ref="H1:J1"/>
    <mergeCell ref="H10:J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2024-11-10T06:46:49Z</dcterms:created>
  <dcterms:modified xsi:type="dcterms:W3CDTF">2024-11-10T06:47:28Z</dcterms:modified>
</cp:coreProperties>
</file>